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18" i="1"/>
  <c r="H9"/>
</calcChain>
</file>

<file path=xl/sharedStrings.xml><?xml version="1.0" encoding="utf-8"?>
<sst xmlns="http://schemas.openxmlformats.org/spreadsheetml/2006/main" count="60" uniqueCount="44">
  <si>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</si>
  <si>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</si>
  <si>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</si>
  <si>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</si>
  <si>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</si>
  <si>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</si>
  <si>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</si>
  <si>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</si>
  <si>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</si>
  <si>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</si>
  <si>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</si>
  <si>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</si>
  <si>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</si>
  <si>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</si>
  <si>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</si>
  <si>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</si>
  <si>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</si>
  <si>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</si>
  <si>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</si>
  <si>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</si>
  <si>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</si>
  <si>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</si>
  <si>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</si>
  <si>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t>Vodovod - opravy a udržování</t>
  </si>
  <si>
    <t>Silnice - stavby</t>
  </si>
  <si>
    <t>Příspěvky na zasíťování</t>
  </si>
  <si>
    <t>Neinvestiční transfery ze SR</t>
  </si>
  <si>
    <t>Rozpočtové opatření bylo schváleno starostou jako příkazcem rozpočtu v rámci jeho limitu dne 20. 11. 2019</t>
  </si>
  <si>
    <t>Zastupitelstvu obce bylo dáno na vědomí na jeho pravidelném zasedání dne 16.12. 2019</t>
  </si>
  <si>
    <t>Vyvěšeno současně i na elektronické úřední desce   dne 17.12.2019</t>
  </si>
  <si>
    <t>Parkoviště - stavby</t>
  </si>
  <si>
    <t>Sociální bydlení - stavby</t>
  </si>
  <si>
    <t>Sběr a svoz tříděných odpadů</t>
  </si>
  <si>
    <t>Sběr a svoz komunálních odpadů</t>
  </si>
  <si>
    <t>V Brnířově 20. 11. 2019</t>
  </si>
  <si>
    <t>Úhrada příspěvků dle smluv</t>
  </si>
  <si>
    <t>Vyšší příspěvek</t>
  </si>
  <si>
    <t>Neuskutečněná investice</t>
  </si>
  <si>
    <t>Projekt na parkoviště</t>
  </si>
  <si>
    <t>Vyšší náklady na údržbu</t>
  </si>
  <si>
    <t>Dodatek ke SoD - vícepráce</t>
  </si>
  <si>
    <t>Vyšší náklady</t>
  </si>
  <si>
    <t>Zdůvodnění rozpočtového opatření č. 7/2019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</si>
  <si>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7/2019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</si>
</sst>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ont="1"/>
    <xf numFmtId="2" fontId="0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6575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J24" sqref="J24:K25"/>
    </sheetView>
  </sheetViews>
  <sheetFormatPr defaultRowHeight="15"/>
  <cols>
    <col min="1" max="1" width="5.7109375" customWidth="1"/>
    <col min="2" max="2" width="6.28515625" customWidth="1"/>
    <col min="3" max="3" width="2.5703125" customWidth="1"/>
    <col min="4" max="4" width="9" customWidth="1"/>
    <col min="5" max="5" width="9.85546875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43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s="4" t="s">
        <v>18</v>
      </c>
      <c r="H5" s="13"/>
    </row>
    <row r="6" spans="1:11">
      <c r="F6">
        <v>3639</v>
      </c>
      <c r="G6">
        <v>3122</v>
      </c>
      <c r="H6" s="13">
        <v>40000</v>
      </c>
      <c r="I6" t="s">
        <v>25</v>
      </c>
    </row>
    <row r="7" spans="1:11">
      <c r="G7">
        <v>4112</v>
      </c>
      <c r="H7" s="13">
        <v>3300</v>
      </c>
      <c r="I7" t="s">
        <v>26</v>
      </c>
    </row>
    <row r="8" spans="1:11">
      <c r="H8" s="13"/>
    </row>
    <row r="9" spans="1:11">
      <c r="A9" s="4" t="s">
        <v>21</v>
      </c>
      <c r="B9" s="4"/>
      <c r="C9" s="4"/>
      <c r="D9" s="4"/>
      <c r="E9" s="4"/>
      <c r="F9" s="4"/>
      <c r="G9" s="4"/>
      <c r="H9" s="14">
        <f>SUM(H5:H8)</f>
        <v>43300</v>
      </c>
    </row>
    <row r="10" spans="1:11">
      <c r="A10" s="4"/>
      <c r="B10" s="4"/>
      <c r="C10" s="4"/>
      <c r="D10" s="4"/>
      <c r="E10" s="4"/>
      <c r="F10" s="4"/>
      <c r="G10" s="4"/>
      <c r="H10" s="14"/>
    </row>
    <row r="11" spans="1:11">
      <c r="A11" s="4" t="s">
        <v>19</v>
      </c>
      <c r="B11" s="4"/>
      <c r="C11" s="4"/>
      <c r="D11" s="4"/>
      <c r="E11" s="4"/>
      <c r="F11" s="18">
        <v>2212</v>
      </c>
      <c r="G11" s="18">
        <v>6121</v>
      </c>
      <c r="H11" s="19">
        <v>-409700</v>
      </c>
      <c r="I11" t="s">
        <v>24</v>
      </c>
    </row>
    <row r="12" spans="1:11">
      <c r="A12" s="4"/>
      <c r="B12" s="4"/>
      <c r="C12" s="4"/>
      <c r="D12" s="4"/>
      <c r="E12" s="4"/>
      <c r="F12" s="18">
        <v>2219</v>
      </c>
      <c r="G12" s="18">
        <v>6121</v>
      </c>
      <c r="H12" s="19">
        <v>35000</v>
      </c>
      <c r="I12" t="s">
        <v>30</v>
      </c>
    </row>
    <row r="13" spans="1:11">
      <c r="A13" s="4"/>
      <c r="B13" s="4"/>
      <c r="C13" s="4"/>
      <c r="D13" s="4"/>
      <c r="E13" s="4"/>
      <c r="F13" s="18">
        <v>2310</v>
      </c>
      <c r="G13" s="18">
        <v>5171</v>
      </c>
      <c r="H13" s="19">
        <v>75000</v>
      </c>
      <c r="I13" t="s">
        <v>23</v>
      </c>
    </row>
    <row r="14" spans="1:11">
      <c r="A14" s="4"/>
      <c r="B14" s="4"/>
      <c r="C14" s="4"/>
      <c r="D14" s="4"/>
      <c r="E14" s="4"/>
      <c r="F14">
        <v>3612</v>
      </c>
      <c r="G14">
        <v>6121</v>
      </c>
      <c r="H14" s="11">
        <v>335000</v>
      </c>
      <c r="I14" t="s">
        <v>31</v>
      </c>
    </row>
    <row r="15" spans="1:11">
      <c r="F15">
        <v>3722</v>
      </c>
      <c r="G15">
        <v>5169</v>
      </c>
      <c r="H15" s="11">
        <v>6000</v>
      </c>
      <c r="I15" t="s">
        <v>33</v>
      </c>
      <c r="J15" s="5"/>
    </row>
    <row r="16" spans="1:11">
      <c r="F16">
        <v>3725</v>
      </c>
      <c r="G16">
        <v>5169</v>
      </c>
      <c r="H16" s="11">
        <v>2000</v>
      </c>
      <c r="I16" t="s">
        <v>32</v>
      </c>
      <c r="J16" s="5"/>
    </row>
    <row r="17" spans="1:10">
      <c r="H17" s="11"/>
      <c r="J17" s="5"/>
    </row>
    <row r="18" spans="1:10">
      <c r="A18" s="4" t="s">
        <v>22</v>
      </c>
      <c r="B18" s="4"/>
      <c r="C18" s="4"/>
      <c r="D18" s="4"/>
      <c r="E18" s="4"/>
      <c r="F18" s="4"/>
      <c r="G18" s="4"/>
      <c r="H18" s="15">
        <f>SUM(H11:H17)</f>
        <v>43300</v>
      </c>
      <c r="J18" s="5"/>
    </row>
    <row r="19" spans="1:10">
      <c r="A19" s="4"/>
      <c r="B19" s="4"/>
      <c r="C19" s="4"/>
      <c r="D19" s="4"/>
      <c r="E19" s="4"/>
      <c r="F19" s="4"/>
      <c r="G19" s="4"/>
      <c r="H19" s="15"/>
      <c r="J19" s="5"/>
    </row>
    <row r="20" spans="1:10">
      <c r="B20" t="s">
        <v>11</v>
      </c>
      <c r="J20" s="5"/>
    </row>
    <row r="21" spans="1:10">
      <c r="B21" t="s">
        <v>12</v>
      </c>
    </row>
    <row r="22" spans="1:10">
      <c r="B22" t="s">
        <v>27</v>
      </c>
    </row>
    <row r="23" spans="1:10" ht="20.25" customHeight="1">
      <c r="B23" t="s">
        <v>28</v>
      </c>
    </row>
    <row r="24" spans="1:10" ht="20.25" customHeight="1">
      <c r="B24" t="s">
        <v>29</v>
      </c>
      <c r="I24" s="10"/>
    </row>
    <row r="25" spans="1:10">
      <c r="B25" t="s">
        <v>13</v>
      </c>
    </row>
    <row r="28" spans="1:10">
      <c r="B28" t="s">
        <v>14</v>
      </c>
    </row>
    <row r="29" spans="1:10">
      <c r="B29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B7" sqref="B7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42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16" t="s">
        <v>18</v>
      </c>
      <c r="B10">
        <v>3639</v>
      </c>
      <c r="C10">
        <v>3122</v>
      </c>
      <c r="D10" t="s">
        <v>25</v>
      </c>
      <c r="E10" s="16" t="s">
        <v>35</v>
      </c>
    </row>
    <row r="11" spans="1:5">
      <c r="A11" s="16"/>
      <c r="C11">
        <v>4112</v>
      </c>
      <c r="D11" t="s">
        <v>26</v>
      </c>
      <c r="E11" s="16" t="s">
        <v>36</v>
      </c>
    </row>
    <row r="12" spans="1:5">
      <c r="A12" s="16"/>
      <c r="E12" s="16"/>
    </row>
    <row r="13" spans="1:5">
      <c r="A13" s="16"/>
      <c r="E13" s="17"/>
    </row>
    <row r="14" spans="1:5">
      <c r="A14" s="16"/>
      <c r="B14" s="4"/>
      <c r="C14" s="4"/>
      <c r="E14" s="17"/>
    </row>
    <row r="15" spans="1:5">
      <c r="A15" s="16" t="s">
        <v>19</v>
      </c>
      <c r="B15" s="4"/>
      <c r="C15" s="4"/>
      <c r="E15" s="16"/>
    </row>
    <row r="16" spans="1:5">
      <c r="A16" s="16"/>
      <c r="B16" s="18">
        <v>2212</v>
      </c>
      <c r="C16" s="18">
        <v>6121</v>
      </c>
      <c r="D16" t="s">
        <v>24</v>
      </c>
      <c r="E16" s="17" t="s">
        <v>37</v>
      </c>
    </row>
    <row r="17" spans="1:5">
      <c r="A17" s="16"/>
      <c r="B17" s="18">
        <v>2219</v>
      </c>
      <c r="C17" s="18">
        <v>6121</v>
      </c>
      <c r="D17" t="s">
        <v>30</v>
      </c>
      <c r="E17" s="17" t="s">
        <v>38</v>
      </c>
    </row>
    <row r="18" spans="1:5">
      <c r="A18" s="16"/>
      <c r="B18" s="18">
        <v>2310</v>
      </c>
      <c r="C18" s="18">
        <v>5171</v>
      </c>
      <c r="D18" t="s">
        <v>23</v>
      </c>
      <c r="E18" s="16" t="s">
        <v>39</v>
      </c>
    </row>
    <row r="19" spans="1:5">
      <c r="A19" s="16"/>
      <c r="B19">
        <v>3612</v>
      </c>
      <c r="C19">
        <v>6121</v>
      </c>
      <c r="D19" t="s">
        <v>31</v>
      </c>
      <c r="E19" s="17" t="s">
        <v>40</v>
      </c>
    </row>
    <row r="20" spans="1:5">
      <c r="A20" s="16"/>
      <c r="B20">
        <v>3722</v>
      </c>
      <c r="C20">
        <v>5169</v>
      </c>
      <c r="D20" t="s">
        <v>33</v>
      </c>
      <c r="E20" s="17" t="s">
        <v>41</v>
      </c>
    </row>
    <row r="21" spans="1:5">
      <c r="A21" s="16"/>
      <c r="B21">
        <v>3725</v>
      </c>
      <c r="C21">
        <v>5169</v>
      </c>
      <c r="D21" t="s">
        <v>32</v>
      </c>
      <c r="E21" s="17" t="s">
        <v>41</v>
      </c>
    </row>
    <row r="22" spans="1:5">
      <c r="A22" s="16"/>
      <c r="E22" s="17"/>
    </row>
    <row r="23" spans="1:5">
      <c r="A23" s="16"/>
      <c r="E23" s="17"/>
    </row>
    <row r="24" spans="1:5">
      <c r="A24" s="4"/>
      <c r="E24" s="17"/>
    </row>
    <row r="25" spans="1:5">
      <c r="A25" t="s">
        <v>34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2019-12-17T11:10:56Z</dcterms:modified>
</cp:coreProperties>
</file>